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tabRatio="599" activeTab="0"/>
  </bookViews>
  <sheets>
    <sheet name="Oferta ciclide+hran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<sst xmlns="http://schemas.openxmlformats.org/spreadsheetml/2006/main" count="186" uniqueCount="87">
  <si>
    <t>Pri odbere 10 a viac rýb z jedneho druhu dostanete 1ks zdarma a k tomu este 10% zlavu !!!</t>
  </si>
  <si>
    <t xml:space="preserve">Aulonocara </t>
  </si>
  <si>
    <t xml:space="preserve">Labidochromis </t>
  </si>
  <si>
    <t>Metriaclima</t>
  </si>
  <si>
    <t xml:space="preserve">Pseudotropheus </t>
  </si>
  <si>
    <t>pret</t>
  </si>
  <si>
    <t>Mbamba Bay</t>
  </si>
  <si>
    <t>Maylandia</t>
  </si>
  <si>
    <t>Estherae</t>
  </si>
  <si>
    <t>Nume/Name</t>
  </si>
  <si>
    <t>specii disponibile/available species</t>
  </si>
  <si>
    <t>marime/size</t>
  </si>
  <si>
    <t>bucati/ pieces</t>
  </si>
  <si>
    <t xml:space="preserve">callainos pear white </t>
  </si>
  <si>
    <t>Total</t>
  </si>
  <si>
    <t>Estherae OB</t>
  </si>
  <si>
    <t>Greshakei</t>
  </si>
  <si>
    <t>Msobo Magunga</t>
  </si>
  <si>
    <t xml:space="preserve">Labeotropheus </t>
  </si>
  <si>
    <t>trewavasae Marmelade Cat</t>
  </si>
  <si>
    <t>Perlmutt Higga Reef</t>
  </si>
  <si>
    <t>Otopharynx</t>
  </si>
  <si>
    <t>lithobates "black orange"</t>
  </si>
  <si>
    <t>cyaneorhabdos Maingano Island</t>
  </si>
  <si>
    <t xml:space="preserve"> CICLIDE TANGANYIKA </t>
  </si>
  <si>
    <t>Usisya (F1)</t>
  </si>
  <si>
    <t>perspicax Ndumbi "red top"</t>
  </si>
  <si>
    <t xml:space="preserve"> CICLIDE MALAWI -</t>
  </si>
  <si>
    <t>Sp.Red Rubin</t>
  </si>
  <si>
    <t>Hongi Sweden</t>
  </si>
  <si>
    <t>lithobates zimbawe Rock  "Sulphur head"</t>
  </si>
  <si>
    <t>Placidochromis</t>
  </si>
  <si>
    <t>mdoka  White Lips</t>
  </si>
  <si>
    <t>Caeruleus Yellow</t>
  </si>
  <si>
    <t>Protomelas</t>
  </si>
  <si>
    <t>Boatzulu</t>
  </si>
  <si>
    <t>Sciaenochromis</t>
  </si>
  <si>
    <t>fryeri snow white</t>
  </si>
  <si>
    <t>1 cm.</t>
  </si>
  <si>
    <t>7 lei</t>
  </si>
  <si>
    <t>2 cm.</t>
  </si>
  <si>
    <t>3-4 cm.</t>
  </si>
  <si>
    <t>8 lei</t>
  </si>
  <si>
    <t xml:space="preserve">Neolamprologus </t>
  </si>
  <si>
    <t>Copadichromis</t>
  </si>
  <si>
    <t>mloto ivory lupingu</t>
  </si>
  <si>
    <t>1-1.5 cm.</t>
  </si>
  <si>
    <t>Chizumulae Chizumulu Island</t>
  </si>
  <si>
    <t>9 lei</t>
  </si>
  <si>
    <t xml:space="preserve"> Motiu Florin  0747-252265</t>
  </si>
  <si>
    <t>ciclide-arad.ro</t>
  </si>
  <si>
    <t xml:space="preserve">Fire fish </t>
  </si>
  <si>
    <t>Maleri</t>
  </si>
  <si>
    <t>Electra Likoma</t>
  </si>
  <si>
    <t>sp. Acei Itungi</t>
  </si>
  <si>
    <t>Pukcher Daffodil</t>
  </si>
  <si>
    <t xml:space="preserve">OB </t>
  </si>
  <si>
    <t>0bservatii</t>
  </si>
  <si>
    <t>Fire fish albino</t>
  </si>
  <si>
    <t>4 cm.</t>
  </si>
  <si>
    <t>10 lei</t>
  </si>
  <si>
    <t>Eureka</t>
  </si>
  <si>
    <t>5-6 cm.</t>
  </si>
  <si>
    <t>1-1,5 cm.</t>
  </si>
  <si>
    <t>Melanochromis</t>
  </si>
  <si>
    <t>Auratus Chidunga Rocks</t>
  </si>
  <si>
    <t>2-3 cm</t>
  </si>
  <si>
    <t xml:space="preserve">Cynotilapia </t>
  </si>
  <si>
    <t>Zebroides Jalo Reef</t>
  </si>
  <si>
    <t xml:space="preserve">callainos </t>
  </si>
  <si>
    <t>Nimbochromis</t>
  </si>
  <si>
    <t>Livingstoni</t>
  </si>
  <si>
    <t>Crabro Nakatenga</t>
  </si>
  <si>
    <t>sp.Acei Luwala</t>
  </si>
  <si>
    <t>Elongatus Chewere</t>
  </si>
  <si>
    <t>socoofi albino</t>
  </si>
  <si>
    <t>Ngara Red</t>
  </si>
  <si>
    <t>azureus</t>
  </si>
  <si>
    <t>2-3 cm.</t>
  </si>
  <si>
    <t>Elongatus Neon Spot</t>
  </si>
  <si>
    <t>2-2,5 cm.</t>
  </si>
  <si>
    <t>1.5 cm.</t>
  </si>
  <si>
    <t>4-4,5 cm.</t>
  </si>
  <si>
    <t>12 lei</t>
  </si>
  <si>
    <t>NOTA !</t>
  </si>
  <si>
    <t>Ciclidele se dau, incepand cu dimensiunea de 2-3 cm.</t>
  </si>
  <si>
    <t>Includerea in stoc, a ciclidelor de 1=1,5 cm., este strict pentru informarea doritorilor , fiind disponibile ulterior, in aproximativ 1-2 luni, odata cu atingerea dimensiunilor de 2-3 cm.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</si>
</sst>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[Red]\-#,##0\ &quot;lei&quot;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1" applyNumberFormat="0" applyAlignment="0" applyProtection="0"/>
    <xf numFmtId="0" fontId="3" fillId="0" borderId="2" applyNumberFormat="0" applyFill="0" applyAlignment="0" applyProtection="0"/>
    <xf numFmtId="0" fontId="43" fillId="41" borderId="3" applyNumberFormat="0" applyAlignment="0" applyProtection="0"/>
    <xf numFmtId="0" fontId="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3" borderId="1" applyNumberFormat="0" applyAlignment="0" applyProtection="0"/>
    <xf numFmtId="0" fontId="5" fillId="44" borderId="7" applyNumberFormat="0" applyAlignment="0" applyProtection="0"/>
    <xf numFmtId="0" fontId="5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6" fillId="46" borderId="0" applyNumberFormat="0" applyBorder="0" applyAlignment="0" applyProtection="0"/>
    <xf numFmtId="0" fontId="0" fillId="47" borderId="9" applyNumberFormat="0" applyFont="0" applyAlignment="0" applyProtection="0"/>
    <xf numFmtId="0" fontId="54" fillId="40" borderId="10" applyNumberFormat="0" applyAlignment="0" applyProtection="0"/>
    <xf numFmtId="9" fontId="0" fillId="0" borderId="0" applyFont="0" applyFill="0" applyBorder="0" applyAlignment="0" applyProtection="0"/>
    <xf numFmtId="0" fontId="8" fillId="0" borderId="11" applyNumberFormat="0" applyFill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12" fillId="6" borderId="13" applyNumberFormat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center" wrapText="1"/>
    </xf>
    <xf numFmtId="0" fontId="13" fillId="52" borderId="0" xfId="0" applyFont="1" applyFill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52" borderId="0" xfId="0" applyFont="1" applyFill="1" applyAlignment="1">
      <alignment/>
    </xf>
    <xf numFmtId="1" fontId="14" fillId="0" borderId="0" xfId="0" applyNumberFormat="1" applyFont="1" applyAlignment="1">
      <alignment horizontal="center"/>
    </xf>
    <xf numFmtId="0" fontId="13" fillId="52" borderId="0" xfId="0" applyFont="1" applyFill="1" applyAlignment="1">
      <alignment horizontal="center" wrapText="1"/>
    </xf>
    <xf numFmtId="49" fontId="23" fillId="53" borderId="0" xfId="0" applyNumberFormat="1" applyFont="1" applyFill="1" applyAlignment="1">
      <alignment horizontal="center" wrapText="1"/>
    </xf>
    <xf numFmtId="49" fontId="23" fillId="53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4" fillId="54" borderId="0" xfId="0" applyFont="1" applyFill="1" applyAlignment="1">
      <alignment/>
    </xf>
    <xf numFmtId="0" fontId="13" fillId="54" borderId="0" xfId="0" applyFont="1" applyFill="1" applyAlignment="1">
      <alignment horizontal="center" wrapText="1"/>
    </xf>
    <xf numFmtId="2" fontId="23" fillId="53" borderId="14" xfId="0" applyNumberFormat="1" applyFont="1" applyFill="1" applyBorder="1" applyAlignment="1">
      <alignment horizontal="center" wrapText="1"/>
    </xf>
    <xf numFmtId="2" fontId="24" fillId="53" borderId="15" xfId="0" applyNumberFormat="1" applyFont="1" applyFill="1" applyBorder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49" fontId="23" fillId="53" borderId="14" xfId="0" applyNumberFormat="1" applyFont="1" applyFill="1" applyBorder="1" applyAlignment="1">
      <alignment horizontal="center" wrapText="1"/>
    </xf>
    <xf numFmtId="2" fontId="13" fillId="55" borderId="16" xfId="0" applyNumberFormat="1" applyFont="1" applyFill="1" applyBorder="1" applyAlignment="1">
      <alignment horizontal="center" wrapText="1"/>
    </xf>
    <xf numFmtId="49" fontId="16" fillId="56" borderId="16" xfId="0" applyNumberFormat="1" applyFont="1" applyFill="1" applyBorder="1" applyAlignment="1">
      <alignment horizontal="center"/>
    </xf>
    <xf numFmtId="49" fontId="16" fillId="56" borderId="16" xfId="0" applyNumberFormat="1" applyFont="1" applyFill="1" applyBorder="1" applyAlignment="1">
      <alignment horizontal="center"/>
    </xf>
    <xf numFmtId="49" fontId="25" fillId="55" borderId="16" xfId="0" applyNumberFormat="1" applyFont="1" applyFill="1" applyBorder="1" applyAlignment="1">
      <alignment horizontal="center"/>
    </xf>
    <xf numFmtId="49" fontId="28" fillId="57" borderId="17" xfId="0" applyNumberFormat="1" applyFont="1" applyFill="1" applyBorder="1" applyAlignment="1">
      <alignment horizontal="left"/>
    </xf>
    <xf numFmtId="49" fontId="21" fillId="58" borderId="16" xfId="0" applyNumberFormat="1" applyFont="1" applyFill="1" applyBorder="1" applyAlignment="1">
      <alignment/>
    </xf>
    <xf numFmtId="172" fontId="25" fillId="54" borderId="18" xfId="0" applyNumberFormat="1" applyFont="1" applyFill="1" applyBorder="1" applyAlignment="1">
      <alignment horizontal="center"/>
    </xf>
    <xf numFmtId="1" fontId="17" fillId="6" borderId="18" xfId="0" applyNumberFormat="1" applyFont="1" applyFill="1" applyBorder="1" applyAlignment="1">
      <alignment horizontal="center"/>
    </xf>
    <xf numFmtId="49" fontId="29" fillId="6" borderId="18" xfId="0" applyNumberFormat="1" applyFont="1" applyFill="1" applyBorder="1" applyAlignment="1">
      <alignment/>
    </xf>
    <xf numFmtId="49" fontId="25" fillId="54" borderId="18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59" borderId="18" xfId="0" applyNumberFormat="1" applyFont="1" applyFill="1" applyBorder="1" applyAlignment="1">
      <alignment/>
    </xf>
    <xf numFmtId="49" fontId="16" fillId="60" borderId="18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/>
    </xf>
    <xf numFmtId="49" fontId="16" fillId="6" borderId="18" xfId="0" applyNumberFormat="1" applyFont="1" applyFill="1" applyBorder="1" applyAlignment="1">
      <alignment horizontal="center" vertical="center"/>
    </xf>
    <xf numFmtId="1" fontId="16" fillId="6" borderId="18" xfId="0" applyNumberFormat="1" applyFont="1" applyFill="1" applyBorder="1" applyAlignment="1">
      <alignment horizontal="center"/>
    </xf>
    <xf numFmtId="49" fontId="16" fillId="60" borderId="18" xfId="0" applyNumberFormat="1" applyFont="1" applyFill="1" applyBorder="1" applyAlignment="1">
      <alignment horizontal="center" vertical="center"/>
    </xf>
    <xf numFmtId="2" fontId="16" fillId="60" borderId="18" xfId="0" applyNumberFormat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49" fontId="16" fillId="61" borderId="18" xfId="0" applyNumberFormat="1" applyFont="1" applyFill="1" applyBorder="1" applyAlignment="1">
      <alignment horizontal="center"/>
    </xf>
    <xf numFmtId="1" fontId="16" fillId="61" borderId="18" xfId="0" applyNumberFormat="1" applyFont="1" applyFill="1" applyBorder="1" applyAlignment="1">
      <alignment horizontal="center"/>
    </xf>
    <xf numFmtId="49" fontId="16" fillId="60" borderId="18" xfId="0" applyNumberFormat="1" applyFont="1" applyFill="1" applyBorder="1" applyAlignment="1">
      <alignment/>
    </xf>
    <xf numFmtId="49" fontId="16" fillId="61" borderId="18" xfId="0" applyNumberFormat="1" applyFont="1" applyFill="1" applyBorder="1" applyAlignment="1">
      <alignment/>
    </xf>
    <xf numFmtId="0" fontId="30" fillId="62" borderId="18" xfId="0" applyFont="1" applyFill="1" applyBorder="1" applyAlignment="1">
      <alignment/>
    </xf>
    <xf numFmtId="0" fontId="30" fillId="6" borderId="18" xfId="66" applyFont="1" applyFill="1" applyBorder="1">
      <alignment/>
      <protection/>
    </xf>
    <xf numFmtId="49" fontId="30" fillId="6" borderId="18" xfId="66" applyNumberFormat="1" applyFont="1" applyFill="1" applyBorder="1">
      <alignment/>
      <protection/>
    </xf>
    <xf numFmtId="49" fontId="58" fillId="0" borderId="18" xfId="0" applyNumberFormat="1" applyFont="1" applyBorder="1" applyAlignment="1">
      <alignment horizontal="center" vertical="center"/>
    </xf>
    <xf numFmtId="49" fontId="16" fillId="62" borderId="18" xfId="0" applyNumberFormat="1" applyFont="1" applyFill="1" applyBorder="1" applyAlignment="1">
      <alignment/>
    </xf>
    <xf numFmtId="0" fontId="27" fillId="32" borderId="0" xfId="0" applyFont="1" applyFill="1" applyAlignment="1">
      <alignment horizontal="left" wrapText="1" indent="1"/>
    </xf>
    <xf numFmtId="0" fontId="13" fillId="18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/>
    </xf>
    <xf numFmtId="49" fontId="59" fillId="60" borderId="18" xfId="0" applyNumberFormat="1" applyFont="1" applyFill="1" applyBorder="1" applyAlignment="1">
      <alignment/>
    </xf>
    <xf numFmtId="49" fontId="22" fillId="60" borderId="18" xfId="0" applyNumberFormat="1" applyFont="1" applyFill="1" applyBorder="1" applyAlignment="1">
      <alignment/>
    </xf>
    <xf numFmtId="49" fontId="17" fillId="60" borderId="18" xfId="0" applyNumberFormat="1" applyFont="1" applyFill="1" applyBorder="1" applyAlignment="1">
      <alignment horizontal="center" vertical="center"/>
    </xf>
    <xf numFmtId="2" fontId="17" fillId="60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/>
    </xf>
    <xf numFmtId="49" fontId="16" fillId="62" borderId="18" xfId="0" applyNumberFormat="1" applyFont="1" applyFill="1" applyBorder="1" applyAlignment="1">
      <alignment vertical="center"/>
    </xf>
    <xf numFmtId="1" fontId="16" fillId="6" borderId="18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horizontal="center" vertical="center"/>
    </xf>
    <xf numFmtId="49" fontId="16" fillId="62" borderId="18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4" fillId="63" borderId="0" xfId="0" applyFont="1" applyFill="1" applyAlignment="1">
      <alignment/>
    </xf>
    <xf numFmtId="0" fontId="14" fillId="63" borderId="18" xfId="0" applyFont="1" applyFill="1" applyBorder="1" applyAlignment="1">
      <alignment/>
    </xf>
    <xf numFmtId="0" fontId="14" fillId="63" borderId="18" xfId="0" applyFont="1" applyFill="1" applyBorder="1" applyAlignment="1">
      <alignment wrapText="1"/>
    </xf>
  </cellXfs>
  <cellStyles count="84">
    <cellStyle name="Normal" xfId="0"/>
    <cellStyle name="20 % – Zvýrazn?ní1" xfId="15"/>
    <cellStyle name="20 % – Zvýrazn?ní2" xfId="16"/>
    <cellStyle name="20 % – Zvýrazn?ní3" xfId="17"/>
    <cellStyle name="20 % – Zvýrazn?ní4" xfId="18"/>
    <cellStyle name="20 % – Zvýrazn?ní5" xfId="19"/>
    <cellStyle name="20 % – Zvýrazn?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?ní1" xfId="27"/>
    <cellStyle name="40 % – Zvýrazn?ní2" xfId="28"/>
    <cellStyle name="40 % – Zvýrazn?ní3" xfId="29"/>
    <cellStyle name="40 % – Zvýrazn?ní4" xfId="30"/>
    <cellStyle name="40 % – Zvýrazn?ní5" xfId="31"/>
    <cellStyle name="40 % – Zvýrazn?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?ní1" xfId="39"/>
    <cellStyle name="60 % – Zvýrazn?ní2" xfId="40"/>
    <cellStyle name="60 % – Zvýrazn?ní3" xfId="41"/>
    <cellStyle name="60 % – Zvýrazn?ní4" xfId="42"/>
    <cellStyle name="60 % – Zvýrazn?ní5" xfId="43"/>
    <cellStyle name="60 % – Zvýrazn?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?" xfId="61"/>
    <cellStyle name="Comma" xfId="62"/>
    <cellStyle name="Comma [0]" xfId="63"/>
    <cellStyle name="Currency" xfId="64"/>
    <cellStyle name="Currency [0]" xfId="65"/>
    <cellStyle name="Excel Built-in Normal 1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Kontrolní bu?ka" xfId="76"/>
    <cellStyle name="Linked Cell" xfId="77"/>
    <cellStyle name="Název" xfId="78"/>
    <cellStyle name="Neutral" xfId="79"/>
    <cellStyle name="Neutrální" xfId="80"/>
    <cellStyle name="Note" xfId="81"/>
    <cellStyle name="Output" xfId="82"/>
    <cellStyle name="Percent" xfId="83"/>
    <cellStyle name="Propojená bu?ka" xfId="84"/>
    <cellStyle name="Správn?" xfId="85"/>
    <cellStyle name="Text upozorn?ní" xfId="86"/>
    <cellStyle name="Title" xfId="87"/>
    <cellStyle name="Total" xfId="88"/>
    <cellStyle name="Výpo?et" xfId="89"/>
    <cellStyle name="Vysv?tlující text" xfId="90"/>
    <cellStyle name="Warning Text" xfId="91"/>
    <cellStyle name="Zvýrazn?ní 1" xfId="92"/>
    <cellStyle name="Zvýrazn?ní 2" xfId="93"/>
    <cellStyle name="Zvýrazn?ní 3" xfId="94"/>
    <cellStyle name="Zvýrazn?ní 4" xfId="95"/>
    <cellStyle name="Zvýrazn?ní 5" xfId="96"/>
    <cellStyle name="Zvýrazn?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171450</xdr:rowOff>
    </xdr:from>
    <xdr:to>
      <xdr:col>2</xdr:col>
      <xdr:colOff>781050</xdr:colOff>
      <xdr:row>3</xdr:row>
      <xdr:rowOff>371475</xdr:rowOff>
    </xdr:to>
    <xdr:sp>
      <xdr:nvSpPr>
        <xdr:cNvPr id="1" name="WordArt 4"/>
        <xdr:cNvSpPr>
          <a:spLocks/>
        </xdr:cNvSpPr>
      </xdr:nvSpPr>
      <xdr:spPr>
        <a:xfrm>
          <a:off x="228600" y="552450"/>
          <a:ext cx="42100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OFERTA CICLIDE AFRICANE </a:t>
          </a:r>
        </a:p>
      </xdr:txBody>
    </xdr:sp>
    <xdr:clientData/>
  </xdr:twoCellAnchor>
  <xdr:twoCellAnchor editAs="oneCell">
    <xdr:from>
      <xdr:col>3</xdr:col>
      <xdr:colOff>666750</xdr:colOff>
      <xdr:row>1</xdr:row>
      <xdr:rowOff>104775</xdr:rowOff>
    </xdr:from>
    <xdr:to>
      <xdr:col>4</xdr:col>
      <xdr:colOff>990600</xdr:colOff>
      <xdr:row>4</xdr:row>
      <xdr:rowOff>19050</xdr:rowOff>
    </xdr:to>
    <xdr:pic>
      <xdr:nvPicPr>
        <xdr:cNvPr id="2" name="Picture 7" descr="logo-ciclide-arad-motiu-florin-albastru-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workbookViewId="0" topLeftCell="A2">
      <selection activeCell="I28" sqref="I28"/>
    </sheetView>
  </sheetViews>
  <sheetFormatPr defaultColWidth="9.421875" defaultRowHeight="12.75"/>
  <cols>
    <col min="1" max="1" width="15.7109375" style="1" customWidth="1"/>
    <col min="2" max="2" width="39.140625" style="15" customWidth="1"/>
    <col min="3" max="3" width="12.28125" style="2" customWidth="1"/>
    <col min="4" max="4" width="10.28125" style="3" customWidth="1"/>
    <col min="5" max="5" width="21.421875" style="4" customWidth="1"/>
    <col min="6" max="6" width="0.13671875" style="4" customWidth="1"/>
    <col min="7" max="7" width="11.00390625" style="16" customWidth="1"/>
    <col min="8" max="8" width="9.421875" style="5" customWidth="1"/>
    <col min="9" max="9" width="49.140625" style="6" customWidth="1"/>
    <col min="10" max="16384" width="9.421875" style="6" customWidth="1"/>
  </cols>
  <sheetData>
    <row r="1" spans="1:8" s="10" customFormat="1" ht="12.75" customHeight="1" hidden="1">
      <c r="A1" s="7" t="s">
        <v>0</v>
      </c>
      <c r="B1" s="14"/>
      <c r="C1" s="8"/>
      <c r="D1" s="8"/>
      <c r="E1" s="9"/>
      <c r="F1" s="12"/>
      <c r="H1" s="8"/>
    </row>
    <row r="2" spans="1:13" s="10" customFormat="1" ht="15" customHeight="1">
      <c r="A2" s="63"/>
      <c r="B2" s="63" t="s">
        <v>49</v>
      </c>
      <c r="C2" s="63"/>
      <c r="D2" s="63"/>
      <c r="E2" s="63"/>
      <c r="G2" s="63"/>
      <c r="K2" s="6"/>
      <c r="L2" s="23"/>
      <c r="M2" s="23"/>
    </row>
    <row r="3" spans="1:13" s="10" customFormat="1" ht="15" customHeight="1">
      <c r="A3" s="63"/>
      <c r="B3" s="63" t="s">
        <v>50</v>
      </c>
      <c r="C3" s="63"/>
      <c r="D3" s="63"/>
      <c r="E3" s="63"/>
      <c r="G3" s="63"/>
      <c r="K3" s="6"/>
      <c r="L3" s="6"/>
      <c r="M3" s="6"/>
    </row>
    <row r="4" spans="1:13" s="10" customFormat="1" ht="49.5" customHeight="1" thickBot="1">
      <c r="A4" s="28"/>
      <c r="B4" s="62"/>
      <c r="C4" s="62"/>
      <c r="D4" s="62"/>
      <c r="E4" s="62"/>
      <c r="F4" s="6"/>
      <c r="G4" s="62"/>
      <c r="H4" s="6"/>
      <c r="I4" s="6"/>
      <c r="J4" s="6"/>
      <c r="K4" s="6"/>
      <c r="L4" s="6"/>
      <c r="M4" s="6"/>
    </row>
    <row r="5" spans="1:21" s="13" customFormat="1" ht="20.25" customHeight="1" thickBot="1">
      <c r="A5" s="34" t="s">
        <v>27</v>
      </c>
      <c r="B5" s="35"/>
      <c r="C5" s="32"/>
      <c r="D5" s="33"/>
      <c r="E5" s="30"/>
      <c r="F5" s="6"/>
      <c r="G5" s="30"/>
      <c r="H5" s="6"/>
      <c r="I5" s="81" t="s">
        <v>84</v>
      </c>
      <c r="J5" s="6"/>
      <c r="K5" s="6"/>
      <c r="L5" s="6"/>
      <c r="M5" s="6"/>
      <c r="N5" s="25"/>
      <c r="O5" s="25"/>
      <c r="P5" s="25"/>
      <c r="Q5" s="20"/>
      <c r="R5" s="20"/>
      <c r="S5" s="20"/>
      <c r="T5" s="20"/>
      <c r="U5" s="20"/>
    </row>
    <row r="6" spans="1:17" ht="18">
      <c r="A6" s="21" t="s">
        <v>9</v>
      </c>
      <c r="B6" s="22" t="s">
        <v>10</v>
      </c>
      <c r="C6" s="29" t="s">
        <v>11</v>
      </c>
      <c r="D6" s="26" t="s">
        <v>5</v>
      </c>
      <c r="E6" s="27" t="s">
        <v>12</v>
      </c>
      <c r="F6" s="6"/>
      <c r="G6" s="27" t="s">
        <v>57</v>
      </c>
      <c r="H6" s="6"/>
      <c r="I6" s="82" t="s">
        <v>85</v>
      </c>
      <c r="J6" s="78"/>
      <c r="K6" s="79"/>
      <c r="L6" s="79"/>
      <c r="M6" s="17"/>
      <c r="N6" s="17"/>
      <c r="O6" s="17"/>
      <c r="P6" s="17"/>
      <c r="Q6" s="17"/>
    </row>
    <row r="7" spans="1:12" ht="48">
      <c r="A7" s="69" t="s">
        <v>1</v>
      </c>
      <c r="B7" s="70"/>
      <c r="C7" s="42"/>
      <c r="D7" s="71"/>
      <c r="E7" s="72"/>
      <c r="F7" s="68"/>
      <c r="G7" s="72"/>
      <c r="H7" s="6"/>
      <c r="I7" s="83" t="s">
        <v>86</v>
      </c>
      <c r="J7" s="78"/>
      <c r="K7" s="78"/>
      <c r="L7" s="78"/>
    </row>
    <row r="8" spans="1:17" ht="12" customHeight="1">
      <c r="A8" s="40" t="s">
        <v>1</v>
      </c>
      <c r="B8" s="40" t="s">
        <v>61</v>
      </c>
      <c r="C8" s="48" t="s">
        <v>46</v>
      </c>
      <c r="D8" s="36"/>
      <c r="E8" s="49">
        <v>54</v>
      </c>
      <c r="F8" s="68"/>
      <c r="G8" s="49"/>
      <c r="H8" s="6"/>
      <c r="I8" s="78"/>
      <c r="J8" s="79"/>
      <c r="K8" s="80"/>
      <c r="L8" s="80"/>
      <c r="M8" s="17"/>
      <c r="N8" s="17"/>
      <c r="O8" s="17"/>
      <c r="P8" s="17"/>
      <c r="Q8" s="17"/>
    </row>
    <row r="9" spans="1:17" ht="12.75" customHeight="1">
      <c r="A9" s="40" t="s">
        <v>1</v>
      </c>
      <c r="B9" s="40" t="s">
        <v>61</v>
      </c>
      <c r="C9" s="48" t="s">
        <v>62</v>
      </c>
      <c r="D9" s="36" t="s">
        <v>83</v>
      </c>
      <c r="E9" s="49">
        <v>7</v>
      </c>
      <c r="F9" s="68"/>
      <c r="G9" s="49"/>
      <c r="H9" s="6"/>
      <c r="K9" s="23"/>
      <c r="L9" s="23"/>
      <c r="M9" s="17"/>
      <c r="N9" s="17"/>
      <c r="O9" s="17"/>
      <c r="P9" s="17"/>
      <c r="Q9" s="17"/>
    </row>
    <row r="10" spans="1:17" ht="14.25" customHeight="1">
      <c r="A10" s="40" t="s">
        <v>1</v>
      </c>
      <c r="B10" s="40" t="s">
        <v>51</v>
      </c>
      <c r="C10" s="48" t="s">
        <v>46</v>
      </c>
      <c r="D10" s="36"/>
      <c r="E10" s="49">
        <v>110</v>
      </c>
      <c r="F10" s="68"/>
      <c r="G10" s="49"/>
      <c r="H10" s="6"/>
      <c r="J10" s="19"/>
      <c r="K10" s="23"/>
      <c r="L10" s="23"/>
      <c r="M10" s="17"/>
      <c r="N10" s="17"/>
      <c r="O10" s="17"/>
      <c r="P10" s="17"/>
      <c r="Q10" s="17"/>
    </row>
    <row r="11" spans="1:17" ht="12.75">
      <c r="A11" s="40" t="s">
        <v>1</v>
      </c>
      <c r="B11" s="40" t="s">
        <v>51</v>
      </c>
      <c r="C11" s="48" t="s">
        <v>40</v>
      </c>
      <c r="D11" s="36" t="s">
        <v>39</v>
      </c>
      <c r="E11" s="49">
        <v>80</v>
      </c>
      <c r="F11" s="68"/>
      <c r="G11" s="49"/>
      <c r="H11" s="6"/>
      <c r="J11" s="23"/>
      <c r="K11" s="23"/>
      <c r="L11" s="23"/>
      <c r="M11" s="17"/>
      <c r="N11" s="17"/>
      <c r="O11" s="17"/>
      <c r="P11" s="17"/>
      <c r="Q11" s="17"/>
    </row>
    <row r="12" spans="1:10" ht="12.75">
      <c r="A12" s="40" t="s">
        <v>1</v>
      </c>
      <c r="B12" s="40" t="s">
        <v>51</v>
      </c>
      <c r="C12" s="48" t="s">
        <v>41</v>
      </c>
      <c r="D12" s="36" t="s">
        <v>48</v>
      </c>
      <c r="E12" s="49">
        <v>90</v>
      </c>
      <c r="F12" s="68"/>
      <c r="G12" s="49"/>
      <c r="H12" s="6"/>
      <c r="J12" s="23"/>
    </row>
    <row r="13" spans="1:10" ht="12.75">
      <c r="A13" s="40" t="s">
        <v>1</v>
      </c>
      <c r="B13" s="40" t="s">
        <v>58</v>
      </c>
      <c r="C13" s="48" t="s">
        <v>46</v>
      </c>
      <c r="D13" s="36"/>
      <c r="E13" s="49">
        <v>30</v>
      </c>
      <c r="F13" s="68"/>
      <c r="G13" s="49"/>
      <c r="H13" s="6"/>
      <c r="J13" s="23"/>
    </row>
    <row r="14" spans="1:8" ht="12.75">
      <c r="A14" s="40" t="s">
        <v>1</v>
      </c>
      <c r="B14" s="40" t="s">
        <v>58</v>
      </c>
      <c r="C14" s="48" t="s">
        <v>41</v>
      </c>
      <c r="D14" s="36" t="s">
        <v>39</v>
      </c>
      <c r="E14" s="49">
        <v>25</v>
      </c>
      <c r="F14" s="68"/>
      <c r="G14" s="49"/>
      <c r="H14" s="6"/>
    </row>
    <row r="15" spans="1:8" ht="12.75">
      <c r="A15" s="40" t="s">
        <v>1</v>
      </c>
      <c r="B15" s="40" t="s">
        <v>52</v>
      </c>
      <c r="C15" s="48" t="s">
        <v>38</v>
      </c>
      <c r="D15" s="36"/>
      <c r="E15" s="49">
        <v>14</v>
      </c>
      <c r="F15" s="68"/>
      <c r="G15" s="49"/>
      <c r="H15" s="6"/>
    </row>
    <row r="16" spans="1:8" ht="12.75">
      <c r="A16" s="40" t="s">
        <v>1</v>
      </c>
      <c r="B16" s="40" t="s">
        <v>76</v>
      </c>
      <c r="C16" s="48"/>
      <c r="D16" s="36"/>
      <c r="E16" s="49"/>
      <c r="F16" s="68"/>
      <c r="G16" s="49"/>
      <c r="H16" s="6"/>
    </row>
    <row r="17" spans="1:8" ht="12.75">
      <c r="A17" s="40" t="s">
        <v>1</v>
      </c>
      <c r="B17" s="40" t="s">
        <v>56</v>
      </c>
      <c r="C17" s="48" t="s">
        <v>38</v>
      </c>
      <c r="D17" s="36"/>
      <c r="E17" s="49">
        <v>80</v>
      </c>
      <c r="F17" s="68"/>
      <c r="G17" s="49"/>
      <c r="H17" s="6"/>
    </row>
    <row r="18" spans="1:8" ht="12.75">
      <c r="A18" s="40" t="s">
        <v>1</v>
      </c>
      <c r="B18" s="40" t="s">
        <v>56</v>
      </c>
      <c r="C18" s="48" t="s">
        <v>59</v>
      </c>
      <c r="D18" s="36" t="s">
        <v>60</v>
      </c>
      <c r="E18" s="49">
        <v>8</v>
      </c>
      <c r="F18" s="68"/>
      <c r="G18" s="49"/>
      <c r="H18" s="6"/>
    </row>
    <row r="19" spans="1:8" ht="12.75">
      <c r="A19" s="40" t="s">
        <v>1</v>
      </c>
      <c r="B19" s="40" t="s">
        <v>28</v>
      </c>
      <c r="C19" s="48" t="s">
        <v>63</v>
      </c>
      <c r="D19" s="36"/>
      <c r="E19" s="49">
        <v>35</v>
      </c>
      <c r="F19" s="68"/>
      <c r="G19" s="49"/>
      <c r="H19" s="6"/>
    </row>
    <row r="20" spans="1:8" ht="12.75">
      <c r="A20" s="40" t="s">
        <v>1</v>
      </c>
      <c r="B20" s="40" t="s">
        <v>28</v>
      </c>
      <c r="C20" s="48" t="s">
        <v>80</v>
      </c>
      <c r="D20" s="36" t="s">
        <v>39</v>
      </c>
      <c r="E20" s="49">
        <v>15</v>
      </c>
      <c r="F20" s="68"/>
      <c r="G20" s="49"/>
      <c r="H20" s="6"/>
    </row>
    <row r="21" spans="1:8" ht="12.75">
      <c r="A21" s="40" t="s">
        <v>1</v>
      </c>
      <c r="B21" s="40" t="s">
        <v>25</v>
      </c>
      <c r="C21" s="48" t="s">
        <v>38</v>
      </c>
      <c r="D21" s="36"/>
      <c r="E21" s="49">
        <v>80</v>
      </c>
      <c r="F21" s="68"/>
      <c r="G21" s="49"/>
      <c r="H21" s="6"/>
    </row>
    <row r="22" spans="1:8" ht="12.75">
      <c r="A22" s="41" t="s">
        <v>67</v>
      </c>
      <c r="B22" s="55"/>
      <c r="C22" s="42"/>
      <c r="D22" s="50"/>
      <c r="E22" s="51"/>
      <c r="F22" s="68"/>
      <c r="G22" s="51"/>
      <c r="H22" s="6"/>
    </row>
    <row r="23" spans="1:8" ht="12.75">
      <c r="A23" s="40" t="s">
        <v>67</v>
      </c>
      <c r="B23" s="40" t="s">
        <v>68</v>
      </c>
      <c r="C23" s="48"/>
      <c r="D23" s="36"/>
      <c r="E23" s="49"/>
      <c r="F23" s="68"/>
      <c r="G23" s="49"/>
      <c r="H23" s="6"/>
    </row>
    <row r="24" spans="1:8" ht="12.75">
      <c r="A24" s="41" t="s">
        <v>44</v>
      </c>
      <c r="B24" s="55"/>
      <c r="C24" s="42"/>
      <c r="D24" s="50"/>
      <c r="E24" s="51"/>
      <c r="F24" s="68"/>
      <c r="G24" s="51"/>
      <c r="H24" s="6"/>
    </row>
    <row r="25" spans="1:8" ht="12.75">
      <c r="A25" s="40" t="s">
        <v>44</v>
      </c>
      <c r="B25" s="40" t="s">
        <v>45</v>
      </c>
      <c r="C25" s="48"/>
      <c r="D25" s="36"/>
      <c r="E25" s="49"/>
      <c r="F25" s="68"/>
      <c r="G25" s="49"/>
      <c r="H25" s="6"/>
    </row>
    <row r="26" spans="1:8" ht="12.75">
      <c r="A26" s="40" t="s">
        <v>44</v>
      </c>
      <c r="B26" s="40" t="s">
        <v>77</v>
      </c>
      <c r="C26" s="48"/>
      <c r="D26" s="36"/>
      <c r="E26" s="49"/>
      <c r="F26" s="68"/>
      <c r="G26" s="49"/>
      <c r="H26" s="6"/>
    </row>
    <row r="27" spans="1:8" ht="12.75">
      <c r="A27" s="55" t="s">
        <v>18</v>
      </c>
      <c r="B27" s="55"/>
      <c r="C27" s="42"/>
      <c r="D27" s="50"/>
      <c r="E27" s="51"/>
      <c r="F27" s="68"/>
      <c r="G27" s="51"/>
      <c r="H27" s="6"/>
    </row>
    <row r="28" spans="1:8" ht="12.75">
      <c r="A28" s="61" t="s">
        <v>18</v>
      </c>
      <c r="B28" s="40" t="s">
        <v>19</v>
      </c>
      <c r="C28" s="48" t="s">
        <v>38</v>
      </c>
      <c r="D28" s="36"/>
      <c r="E28" s="49">
        <v>20</v>
      </c>
      <c r="F28" s="68"/>
      <c r="G28" s="49"/>
      <c r="H28" s="6"/>
    </row>
    <row r="29" spans="1:8" ht="12.75">
      <c r="A29" s="55" t="s">
        <v>2</v>
      </c>
      <c r="B29" s="55"/>
      <c r="C29" s="42"/>
      <c r="D29" s="50"/>
      <c r="E29" s="51"/>
      <c r="F29" s="68"/>
      <c r="G29" s="51"/>
      <c r="H29" s="6"/>
    </row>
    <row r="30" spans="1:7" ht="12.75">
      <c r="A30" s="40" t="s">
        <v>2</v>
      </c>
      <c r="B30" s="40" t="s">
        <v>33</v>
      </c>
      <c r="C30" s="48" t="s">
        <v>40</v>
      </c>
      <c r="D30" s="36" t="s">
        <v>39</v>
      </c>
      <c r="E30" s="49">
        <v>30</v>
      </c>
      <c r="F30" s="68"/>
      <c r="G30" s="49"/>
    </row>
    <row r="31" spans="1:8" ht="12.75">
      <c r="A31" s="40" t="s">
        <v>2</v>
      </c>
      <c r="B31" s="40" t="s">
        <v>33</v>
      </c>
      <c r="C31" s="48" t="s">
        <v>38</v>
      </c>
      <c r="D31" s="36"/>
      <c r="E31" s="49">
        <v>63</v>
      </c>
      <c r="F31" s="68"/>
      <c r="G31" s="49"/>
      <c r="H31" s="6"/>
    </row>
    <row r="32" spans="1:8" ht="12.75">
      <c r="A32" s="40" t="s">
        <v>2</v>
      </c>
      <c r="B32" s="40" t="s">
        <v>47</v>
      </c>
      <c r="C32" s="48" t="s">
        <v>63</v>
      </c>
      <c r="D32" s="36"/>
      <c r="E32" s="49">
        <v>18</v>
      </c>
      <c r="F32" s="68"/>
      <c r="G32" s="49"/>
      <c r="H32" s="6"/>
    </row>
    <row r="33" spans="1:8" ht="12.75">
      <c r="A33" s="40" t="s">
        <v>2</v>
      </c>
      <c r="B33" s="40" t="s">
        <v>47</v>
      </c>
      <c r="C33" s="48" t="s">
        <v>40</v>
      </c>
      <c r="D33" s="36" t="s">
        <v>39</v>
      </c>
      <c r="E33" s="49">
        <v>3</v>
      </c>
      <c r="F33" s="68"/>
      <c r="G33" s="49"/>
      <c r="H33" s="6"/>
    </row>
    <row r="34" spans="1:8" ht="12.75">
      <c r="A34" s="40" t="s">
        <v>2</v>
      </c>
      <c r="B34" s="40" t="s">
        <v>29</v>
      </c>
      <c r="C34" s="48" t="s">
        <v>63</v>
      </c>
      <c r="D34" s="36"/>
      <c r="E34" s="49">
        <v>15</v>
      </c>
      <c r="F34" s="68"/>
      <c r="G34" s="49"/>
      <c r="H34" s="6"/>
    </row>
    <row r="35" spans="1:8" ht="12.75">
      <c r="A35" s="40" t="s">
        <v>2</v>
      </c>
      <c r="B35" s="40" t="s">
        <v>6</v>
      </c>
      <c r="C35" s="48"/>
      <c r="D35" s="36"/>
      <c r="E35" s="49"/>
      <c r="F35" s="68"/>
      <c r="G35" s="49"/>
      <c r="H35" s="6"/>
    </row>
    <row r="36" spans="1:8" ht="12.75">
      <c r="A36" s="40" t="s">
        <v>2</v>
      </c>
      <c r="B36" s="40" t="s">
        <v>20</v>
      </c>
      <c r="C36" s="52"/>
      <c r="D36" s="36"/>
      <c r="E36" s="49"/>
      <c r="F36" s="68"/>
      <c r="G36" s="49"/>
      <c r="H36" s="6"/>
    </row>
    <row r="37" spans="1:8" ht="12.75">
      <c r="A37" s="40" t="s">
        <v>2</v>
      </c>
      <c r="B37" s="40" t="s">
        <v>20</v>
      </c>
      <c r="C37" s="52" t="s">
        <v>38</v>
      </c>
      <c r="D37" s="36" t="s">
        <v>39</v>
      </c>
      <c r="E37" s="49">
        <v>38</v>
      </c>
      <c r="F37" s="68"/>
      <c r="G37" s="49"/>
      <c r="H37" s="6"/>
    </row>
    <row r="38" spans="1:13" ht="12.75">
      <c r="A38" s="55" t="s">
        <v>7</v>
      </c>
      <c r="B38" s="55"/>
      <c r="C38" s="42"/>
      <c r="D38" s="50"/>
      <c r="E38" s="51"/>
      <c r="F38" s="68"/>
      <c r="G38" s="51"/>
      <c r="H38" s="6"/>
      <c r="L38" s="24"/>
      <c r="M38" s="18"/>
    </row>
    <row r="39" spans="1:8" ht="12.75">
      <c r="A39" s="40" t="s">
        <v>7</v>
      </c>
      <c r="B39" s="40" t="s">
        <v>8</v>
      </c>
      <c r="C39" s="48" t="s">
        <v>41</v>
      </c>
      <c r="D39" s="36" t="s">
        <v>39</v>
      </c>
      <c r="E39" s="49">
        <v>10</v>
      </c>
      <c r="F39" s="68"/>
      <c r="G39" s="49"/>
      <c r="H39" s="6"/>
    </row>
    <row r="40" spans="1:8" ht="12.75">
      <c r="A40" s="40" t="s">
        <v>7</v>
      </c>
      <c r="B40" s="40" t="s">
        <v>15</v>
      </c>
      <c r="C40" s="48"/>
      <c r="D40" s="36"/>
      <c r="E40" s="49"/>
      <c r="F40" s="68"/>
      <c r="G40" s="49"/>
      <c r="H40" s="6"/>
    </row>
    <row r="41" spans="1:8" ht="12.75">
      <c r="A41" s="55" t="s">
        <v>64</v>
      </c>
      <c r="B41" s="55"/>
      <c r="C41" s="42"/>
      <c r="D41" s="50"/>
      <c r="E41" s="51"/>
      <c r="F41" s="68"/>
      <c r="G41" s="51"/>
      <c r="H41" s="6"/>
    </row>
    <row r="42" spans="1:8" ht="12.75">
      <c r="A42" s="40" t="s">
        <v>64</v>
      </c>
      <c r="B42" s="40" t="s">
        <v>65</v>
      </c>
      <c r="C42" s="48" t="s">
        <v>78</v>
      </c>
      <c r="D42" s="36" t="s">
        <v>39</v>
      </c>
      <c r="E42" s="49">
        <v>8</v>
      </c>
      <c r="F42" s="68"/>
      <c r="G42" s="49"/>
      <c r="H42" s="6"/>
    </row>
    <row r="43" spans="1:8" ht="12.75">
      <c r="A43" s="55" t="s">
        <v>3</v>
      </c>
      <c r="B43" s="55"/>
      <c r="C43" s="42"/>
      <c r="D43" s="50"/>
      <c r="E43" s="51"/>
      <c r="F43" s="68"/>
      <c r="G43" s="51"/>
      <c r="H43" s="6"/>
    </row>
    <row r="44" spans="1:8" ht="12.75">
      <c r="A44" s="40" t="s">
        <v>3</v>
      </c>
      <c r="B44" s="59" t="s">
        <v>69</v>
      </c>
      <c r="C44" s="48" t="s">
        <v>40</v>
      </c>
      <c r="D44" s="36" t="s">
        <v>42</v>
      </c>
      <c r="E44" s="49">
        <v>4</v>
      </c>
      <c r="F44" s="68"/>
      <c r="G44" s="49"/>
      <c r="H44" s="6"/>
    </row>
    <row r="45" spans="1:8" ht="12.75">
      <c r="A45" s="40" t="s">
        <v>3</v>
      </c>
      <c r="B45" s="59" t="s">
        <v>13</v>
      </c>
      <c r="C45" s="48" t="s">
        <v>38</v>
      </c>
      <c r="D45" s="36"/>
      <c r="E45" s="49">
        <v>18</v>
      </c>
      <c r="F45" s="68"/>
      <c r="G45" s="49"/>
      <c r="H45" s="6"/>
    </row>
    <row r="46" spans="1:8" ht="12.75">
      <c r="A46" s="56" t="s">
        <v>3</v>
      </c>
      <c r="B46" s="56" t="s">
        <v>16</v>
      </c>
      <c r="C46" s="53" t="s">
        <v>38</v>
      </c>
      <c r="D46" s="36"/>
      <c r="E46" s="54">
        <v>6</v>
      </c>
      <c r="F46" s="68"/>
      <c r="G46" s="54"/>
      <c r="H46" s="6"/>
    </row>
    <row r="47" spans="1:8" ht="12.75">
      <c r="A47" s="40" t="s">
        <v>3</v>
      </c>
      <c r="B47" s="58" t="s">
        <v>17</v>
      </c>
      <c r="C47" s="48"/>
      <c r="D47" s="36"/>
      <c r="E47" s="49"/>
      <c r="F47" s="68"/>
      <c r="G47" s="49"/>
      <c r="H47" s="6"/>
    </row>
    <row r="48" spans="1:8" ht="12.75">
      <c r="A48" s="55" t="s">
        <v>70</v>
      </c>
      <c r="B48" s="55"/>
      <c r="C48" s="42"/>
      <c r="D48" s="50"/>
      <c r="E48" s="51"/>
      <c r="F48" s="68"/>
      <c r="G48" s="51"/>
      <c r="H48" s="6"/>
    </row>
    <row r="49" spans="1:8" ht="12.75">
      <c r="A49" s="40" t="s">
        <v>70</v>
      </c>
      <c r="B49" s="57" t="s">
        <v>71</v>
      </c>
      <c r="C49" s="48"/>
      <c r="D49" s="36"/>
      <c r="E49" s="49"/>
      <c r="F49" s="68"/>
      <c r="G49" s="49"/>
      <c r="H49" s="6"/>
    </row>
    <row r="50" spans="1:8" ht="12.75">
      <c r="A50" s="55" t="s">
        <v>21</v>
      </c>
      <c r="B50" s="55"/>
      <c r="C50" s="42"/>
      <c r="D50" s="50"/>
      <c r="E50" s="51"/>
      <c r="F50" s="68"/>
      <c r="G50" s="51"/>
      <c r="H50" s="6"/>
    </row>
    <row r="51" spans="1:8" ht="12.75">
      <c r="A51" s="40" t="s">
        <v>21</v>
      </c>
      <c r="B51" s="57" t="s">
        <v>22</v>
      </c>
      <c r="C51" s="48"/>
      <c r="D51" s="36"/>
      <c r="E51" s="49"/>
      <c r="F51" s="68"/>
      <c r="G51" s="49"/>
      <c r="H51" s="6"/>
    </row>
    <row r="52" spans="1:8" ht="12.75">
      <c r="A52" s="40" t="s">
        <v>21</v>
      </c>
      <c r="B52" s="57" t="s">
        <v>30</v>
      </c>
      <c r="C52" s="48"/>
      <c r="D52" s="36"/>
      <c r="E52" s="49"/>
      <c r="F52" s="68"/>
      <c r="G52" s="49"/>
      <c r="H52" s="6"/>
    </row>
    <row r="53" spans="1:8" ht="12.75">
      <c r="A53" s="55" t="s">
        <v>31</v>
      </c>
      <c r="B53" s="55"/>
      <c r="C53" s="42"/>
      <c r="D53" s="50"/>
      <c r="E53" s="51"/>
      <c r="F53" s="68"/>
      <c r="G53" s="51"/>
      <c r="H53" s="6"/>
    </row>
    <row r="54" spans="1:8" ht="13.5" customHeight="1">
      <c r="A54" s="40" t="s">
        <v>31</v>
      </c>
      <c r="B54" s="57" t="s">
        <v>32</v>
      </c>
      <c r="C54" s="48"/>
      <c r="D54" s="36"/>
      <c r="E54" s="49"/>
      <c r="F54" s="68"/>
      <c r="G54" s="49"/>
      <c r="H54" s="6"/>
    </row>
    <row r="55" spans="1:8" ht="12.75">
      <c r="A55" s="40" t="s">
        <v>31</v>
      </c>
      <c r="B55" s="57" t="s">
        <v>53</v>
      </c>
      <c r="C55" s="48" t="s">
        <v>38</v>
      </c>
      <c r="D55" s="36" t="s">
        <v>42</v>
      </c>
      <c r="E55" s="49">
        <v>29</v>
      </c>
      <c r="F55" s="68"/>
      <c r="G55" s="49"/>
      <c r="H55" s="6"/>
    </row>
    <row r="56" spans="1:8" ht="14.25" customHeight="1">
      <c r="A56" s="55" t="s">
        <v>34</v>
      </c>
      <c r="B56" s="55"/>
      <c r="C56" s="42"/>
      <c r="D56" s="50"/>
      <c r="E56" s="51"/>
      <c r="F56" s="68"/>
      <c r="G56" s="51"/>
      <c r="H56" s="6"/>
    </row>
    <row r="57" spans="1:8" ht="1.5" customHeight="1" hidden="1">
      <c r="A57" s="40" t="s">
        <v>34</v>
      </c>
      <c r="B57" s="57" t="s">
        <v>35</v>
      </c>
      <c r="C57" s="48"/>
      <c r="D57" s="36"/>
      <c r="E57" s="49"/>
      <c r="F57" s="68"/>
      <c r="G57" s="49"/>
      <c r="H57" s="6"/>
    </row>
    <row r="58" spans="1:8" ht="12.75" customHeight="1">
      <c r="A58" s="55" t="s">
        <v>4</v>
      </c>
      <c r="B58" s="55"/>
      <c r="C58" s="42"/>
      <c r="D58" s="50"/>
      <c r="E58" s="51"/>
      <c r="F58" s="73"/>
      <c r="G58" s="51"/>
      <c r="H58" s="6"/>
    </row>
    <row r="59" spans="1:8" ht="12.75">
      <c r="A59" s="40" t="s">
        <v>4</v>
      </c>
      <c r="B59" s="58" t="s">
        <v>23</v>
      </c>
      <c r="C59" s="48" t="s">
        <v>38</v>
      </c>
      <c r="D59" s="39"/>
      <c r="E59" s="49">
        <v>11</v>
      </c>
      <c r="F59" s="68"/>
      <c r="G59" s="49"/>
      <c r="H59" s="6"/>
    </row>
    <row r="60" spans="1:8" ht="12.75">
      <c r="A60" s="40" t="s">
        <v>4</v>
      </c>
      <c r="B60" s="58" t="s">
        <v>23</v>
      </c>
      <c r="C60" s="48" t="s">
        <v>81</v>
      </c>
      <c r="D60" s="39"/>
      <c r="E60" s="49">
        <v>30</v>
      </c>
      <c r="F60" s="68"/>
      <c r="G60" s="49"/>
      <c r="H60" s="6"/>
    </row>
    <row r="61" spans="1:8" ht="12.75">
      <c r="A61" s="40" t="s">
        <v>4</v>
      </c>
      <c r="B61" s="58" t="s">
        <v>23</v>
      </c>
      <c r="C61" s="48" t="s">
        <v>82</v>
      </c>
      <c r="D61" s="39" t="s">
        <v>60</v>
      </c>
      <c r="E61" s="49">
        <v>3</v>
      </c>
      <c r="F61" s="68"/>
      <c r="G61" s="49"/>
      <c r="H61" s="6"/>
    </row>
    <row r="62" spans="1:8" ht="15.75" customHeight="1">
      <c r="A62" s="40" t="s">
        <v>4</v>
      </c>
      <c r="B62" s="58" t="s">
        <v>72</v>
      </c>
      <c r="C62" s="48" t="s">
        <v>40</v>
      </c>
      <c r="D62" s="39" t="s">
        <v>39</v>
      </c>
      <c r="E62" s="49">
        <v>2</v>
      </c>
      <c r="F62" s="68"/>
      <c r="G62" s="49"/>
      <c r="H62"/>
    </row>
    <row r="63" spans="1:8" ht="16.5" customHeight="1">
      <c r="A63" s="40" t="s">
        <v>4</v>
      </c>
      <c r="B63" s="58" t="s">
        <v>74</v>
      </c>
      <c r="C63" s="48"/>
      <c r="D63" s="39"/>
      <c r="E63" s="49"/>
      <c r="F63" s="68"/>
      <c r="G63" s="49"/>
      <c r="H63"/>
    </row>
    <row r="64" spans="1:8" ht="12.75">
      <c r="A64" s="40" t="s">
        <v>4</v>
      </c>
      <c r="B64" s="58" t="s">
        <v>73</v>
      </c>
      <c r="C64" s="48"/>
      <c r="D64" s="39"/>
      <c r="E64" s="49"/>
      <c r="F64" s="68"/>
      <c r="G64" s="49"/>
      <c r="H64"/>
    </row>
    <row r="65" spans="1:8" ht="12.75">
      <c r="A65" s="40" t="s">
        <v>4</v>
      </c>
      <c r="B65" s="58" t="s">
        <v>54</v>
      </c>
      <c r="C65" s="48" t="s">
        <v>66</v>
      </c>
      <c r="D65" s="39" t="s">
        <v>42</v>
      </c>
      <c r="E65" s="49">
        <v>5</v>
      </c>
      <c r="F65" s="68"/>
      <c r="G65" s="49"/>
      <c r="H65"/>
    </row>
    <row r="66" spans="1:8" ht="12.75">
      <c r="A66" s="40" t="s">
        <v>4</v>
      </c>
      <c r="B66" s="74" t="s">
        <v>26</v>
      </c>
      <c r="C66" s="48"/>
      <c r="D66" s="36"/>
      <c r="E66" s="49"/>
      <c r="F66" s="68"/>
      <c r="G66" s="49"/>
      <c r="H66"/>
    </row>
    <row r="67" spans="1:8" ht="12.75">
      <c r="A67" s="40" t="s">
        <v>4</v>
      </c>
      <c r="B67" s="74" t="s">
        <v>75</v>
      </c>
      <c r="C67" s="48" t="s">
        <v>38</v>
      </c>
      <c r="D67" s="36"/>
      <c r="E67" s="49">
        <v>16</v>
      </c>
      <c r="F67" s="68"/>
      <c r="G67" s="49"/>
      <c r="H67"/>
    </row>
    <row r="68" spans="1:8" ht="12.75">
      <c r="A68" s="40" t="s">
        <v>4</v>
      </c>
      <c r="B68" s="74" t="s">
        <v>79</v>
      </c>
      <c r="C68" s="48"/>
      <c r="D68" s="36"/>
      <c r="E68" s="49"/>
      <c r="F68" s="68"/>
      <c r="G68" s="49"/>
      <c r="H68"/>
    </row>
    <row r="69" spans="1:8" ht="12.75">
      <c r="A69" s="55" t="s">
        <v>36</v>
      </c>
      <c r="B69" s="55"/>
      <c r="C69" s="42"/>
      <c r="D69" s="50"/>
      <c r="E69" s="51"/>
      <c r="F69" s="68"/>
      <c r="G69" s="51"/>
      <c r="H69"/>
    </row>
    <row r="70" spans="1:8" ht="12.75">
      <c r="A70" s="76" t="s">
        <v>36</v>
      </c>
      <c r="B70" s="77" t="s">
        <v>37</v>
      </c>
      <c r="C70" s="48"/>
      <c r="D70" s="36"/>
      <c r="E70" s="49"/>
      <c r="F70" s="68"/>
      <c r="G70" s="49"/>
      <c r="H70"/>
    </row>
    <row r="71" spans="1:8" ht="12.75">
      <c r="A71" s="43" t="s">
        <v>14</v>
      </c>
      <c r="B71" s="44"/>
      <c r="C71" s="45"/>
      <c r="D71" s="46"/>
      <c r="E71" s="47">
        <f>SUM(E10:E70)</f>
        <v>896</v>
      </c>
      <c r="F71" s="68"/>
      <c r="G71" s="68"/>
      <c r="H71"/>
    </row>
    <row r="72" ht="12.75">
      <c r="H72"/>
    </row>
    <row r="73" ht="13.5" thickBot="1">
      <c r="H73"/>
    </row>
    <row r="74" spans="1:8" ht="21" thickBot="1">
      <c r="A74" s="34" t="s">
        <v>24</v>
      </c>
      <c r="B74" s="35"/>
      <c r="C74" s="32"/>
      <c r="D74" s="33"/>
      <c r="E74" s="31"/>
      <c r="F74" s="6"/>
      <c r="G74" s="31"/>
      <c r="H74"/>
    </row>
    <row r="75" spans="1:8" ht="12.75">
      <c r="A75" s="21" t="s">
        <v>9</v>
      </c>
      <c r="B75" s="22" t="s">
        <v>10</v>
      </c>
      <c r="C75" s="29" t="s">
        <v>11</v>
      </c>
      <c r="D75" s="26" t="s">
        <v>5</v>
      </c>
      <c r="E75" s="27" t="s">
        <v>12</v>
      </c>
      <c r="F75" s="6"/>
      <c r="G75" s="27"/>
      <c r="H75"/>
    </row>
    <row r="76" spans="1:8" ht="12.75" customHeight="1">
      <c r="A76" s="61" t="s">
        <v>43</v>
      </c>
      <c r="B76" s="38" t="s">
        <v>55</v>
      </c>
      <c r="C76" s="76" t="s">
        <v>78</v>
      </c>
      <c r="D76" s="60" t="s">
        <v>83</v>
      </c>
      <c r="E76" s="75">
        <v>12</v>
      </c>
      <c r="F76" s="68"/>
      <c r="G76" s="37"/>
      <c r="H76"/>
    </row>
    <row r="77" spans="6:8" ht="12.75" customHeight="1">
      <c r="F77" s="66"/>
      <c r="G77" s="67"/>
      <c r="H77" s="6"/>
    </row>
    <row r="78" spans="1:8" ht="12">
      <c r="A78" s="65"/>
      <c r="B78" s="65"/>
      <c r="C78" s="65"/>
      <c r="D78" s="65"/>
      <c r="E78" s="65"/>
      <c r="F78" s="66"/>
      <c r="G78" s="67"/>
      <c r="H78" s="6"/>
    </row>
    <row r="79" spans="5:8" ht="12">
      <c r="E79" s="66"/>
      <c r="F79" s="66"/>
      <c r="G79" s="67"/>
      <c r="H79" s="6"/>
    </row>
    <row r="80" spans="5:8" ht="12">
      <c r="E80" s="66"/>
      <c r="F80" s="66"/>
      <c r="G80" s="67"/>
      <c r="H80" s="6"/>
    </row>
    <row r="81" spans="5:8" ht="12">
      <c r="E81" s="66"/>
      <c r="F81" s="66"/>
      <c r="G81" s="67"/>
      <c r="H81" s="6"/>
    </row>
    <row r="82" spans="5:8" ht="12">
      <c r="E82" s="66"/>
      <c r="F82" s="66"/>
      <c r="G82" s="67"/>
      <c r="H82" s="6"/>
    </row>
    <row r="83" spans="5:8" ht="12">
      <c r="E83" s="66"/>
      <c r="F83" s="66"/>
      <c r="G83" s="67"/>
      <c r="H83" s="6"/>
    </row>
    <row r="84" spans="5:8" ht="12">
      <c r="E84" s="66"/>
      <c r="F84" s="66"/>
      <c r="G84" s="67"/>
      <c r="H84" s="6"/>
    </row>
    <row r="85" spans="5:8" ht="12">
      <c r="E85" s="66"/>
      <c r="F85" s="66"/>
      <c r="G85" s="67"/>
      <c r="H85" s="6"/>
    </row>
    <row r="86" spans="5:11" ht="12.75">
      <c r="E86" s="66"/>
      <c r="F86" s="66"/>
      <c r="G86" s="67"/>
      <c r="H86" s="6"/>
      <c r="J86"/>
      <c r="K86"/>
    </row>
    <row r="87" spans="5:11" ht="21.75" customHeight="1">
      <c r="E87" s="66"/>
      <c r="F87" s="66"/>
      <c r="G87" s="67"/>
      <c r="J87"/>
      <c r="K87"/>
    </row>
    <row r="88" spans="5:11" ht="32.25" customHeight="1">
      <c r="E88" s="66"/>
      <c r="F88" s="66"/>
      <c r="G88" s="67"/>
      <c r="J88"/>
      <c r="K88"/>
    </row>
    <row r="89" spans="5:11" ht="20.25" customHeight="1">
      <c r="E89" s="66"/>
      <c r="F89" s="66"/>
      <c r="G89" s="67"/>
      <c r="J89"/>
      <c r="K89"/>
    </row>
    <row r="90" spans="5:11" ht="28.5" customHeight="1">
      <c r="E90" s="66"/>
      <c r="F90" s="66"/>
      <c r="G90" s="67"/>
      <c r="J90"/>
      <c r="K90"/>
    </row>
    <row r="91" spans="5:11" ht="27.75" customHeight="1">
      <c r="E91" s="66"/>
      <c r="F91" s="66"/>
      <c r="G91" s="67"/>
      <c r="J91"/>
      <c r="K91"/>
    </row>
    <row r="92" spans="5:7" ht="51" customHeight="1">
      <c r="E92" s="66"/>
      <c r="F92" s="66"/>
      <c r="G92" s="67"/>
    </row>
    <row r="93" spans="5:12" ht="12.75">
      <c r="E93" s="66"/>
      <c r="F93" s="66"/>
      <c r="G93" s="67"/>
      <c r="L93"/>
    </row>
    <row r="94" spans="5:12" ht="12.75">
      <c r="E94" s="66"/>
      <c r="F94" s="66"/>
      <c r="G94" s="67"/>
      <c r="I94" s="64"/>
      <c r="J94" s="64"/>
      <c r="K94"/>
      <c r="L94"/>
    </row>
    <row r="95" spans="5:12" ht="12.75">
      <c r="E95" s="66"/>
      <c r="F95" s="66"/>
      <c r="G95" s="67"/>
      <c r="K95"/>
      <c r="L95"/>
    </row>
    <row r="96" spans="5:7" ht="12">
      <c r="E96" s="66"/>
      <c r="F96" s="66"/>
      <c r="G96" s="67"/>
    </row>
    <row r="97" spans="5:7" ht="12">
      <c r="E97" s="66"/>
      <c r="F97" s="66"/>
      <c r="G97" s="67"/>
    </row>
    <row r="98" spans="5:7" ht="12">
      <c r="E98" s="66"/>
      <c r="F98" s="66"/>
      <c r="G98" s="67"/>
    </row>
    <row r="99" spans="5:17" ht="12">
      <c r="E99" s="66"/>
      <c r="F99" s="66"/>
      <c r="G99" s="67"/>
      <c r="Q99" s="16"/>
    </row>
    <row r="100" spans="5:17" ht="12.75">
      <c r="E100" s="66"/>
      <c r="F100" s="66"/>
      <c r="G100" s="67"/>
      <c r="K100"/>
      <c r="L100"/>
      <c r="Q100" s="16"/>
    </row>
    <row r="101" spans="5:17" ht="12.75">
      <c r="E101" s="66"/>
      <c r="F101" s="66"/>
      <c r="G101" s="67"/>
      <c r="K101"/>
      <c r="L101"/>
      <c r="Q101" s="16"/>
    </row>
    <row r="102" spans="5:12" ht="12.75">
      <c r="E102" s="66"/>
      <c r="F102" s="66"/>
      <c r="G102" s="67"/>
      <c r="K102"/>
      <c r="L102"/>
    </row>
    <row r="103" spans="5:12" ht="12.75">
      <c r="E103" s="66"/>
      <c r="F103" s="66"/>
      <c r="G103" s="67"/>
      <c r="K103"/>
      <c r="L103"/>
    </row>
    <row r="104" spans="5:17" ht="12.75">
      <c r="E104" s="66"/>
      <c r="F104" s="66"/>
      <c r="G104" s="67"/>
      <c r="K104"/>
      <c r="N104" s="16"/>
      <c r="O104" s="16"/>
      <c r="Q104" s="16"/>
    </row>
    <row r="105" spans="1:24" s="11" customFormat="1" ht="17.25" customHeight="1">
      <c r="A105" s="1"/>
      <c r="B105" s="15"/>
      <c r="C105" s="2"/>
      <c r="D105" s="3"/>
      <c r="E105" s="66"/>
      <c r="F105" s="66"/>
      <c r="G105" s="67"/>
      <c r="H105" s="5"/>
      <c r="I105" s="6"/>
      <c r="J105" s="6"/>
      <c r="K105" s="6"/>
      <c r="L105" s="6"/>
      <c r="M105" s="6"/>
      <c r="W105" s="6"/>
      <c r="X105" s="6"/>
    </row>
    <row r="106" spans="1:22" s="11" customFormat="1" ht="12">
      <c r="A106" s="1"/>
      <c r="B106" s="15"/>
      <c r="C106" s="2"/>
      <c r="D106" s="3"/>
      <c r="E106" s="66"/>
      <c r="F106" s="66"/>
      <c r="G106" s="67"/>
      <c r="H106" s="5"/>
      <c r="I106" s="6"/>
      <c r="J106" s="6"/>
      <c r="K106" s="6"/>
      <c r="L106" s="6"/>
      <c r="Q106" s="6"/>
      <c r="R106" s="6"/>
      <c r="S106" s="6"/>
      <c r="T106" s="6"/>
      <c r="U106" s="6"/>
      <c r="V106" s="6"/>
    </row>
    <row r="107" spans="5:13" ht="12.75">
      <c r="E107" s="66"/>
      <c r="F107" s="66"/>
      <c r="G107" s="67"/>
      <c r="J107"/>
      <c r="L107" s="11"/>
      <c r="M107" s="11"/>
    </row>
    <row r="108" spans="5:10" ht="12.75">
      <c r="E108" s="66"/>
      <c r="F108" s="66"/>
      <c r="G108" s="67"/>
      <c r="J108"/>
    </row>
    <row r="109" spans="5:10" ht="12.75">
      <c r="E109" s="66"/>
      <c r="F109" s="66"/>
      <c r="G109" s="67"/>
      <c r="J109"/>
    </row>
    <row r="110" spans="5:10" ht="12.75">
      <c r="E110" s="66"/>
      <c r="F110" s="66"/>
      <c r="G110" s="67"/>
      <c r="J110"/>
    </row>
    <row r="111" spans="5:10" ht="12.75">
      <c r="E111" s="66"/>
      <c r="F111" s="66"/>
      <c r="G111" s="67"/>
      <c r="J111"/>
    </row>
    <row r="112" spans="5:10" ht="16.5" customHeight="1">
      <c r="E112" s="66"/>
      <c r="F112" s="66"/>
      <c r="G112" s="67"/>
      <c r="J112"/>
    </row>
    <row r="113" spans="5:10" ht="12.75">
      <c r="E113" s="66"/>
      <c r="F113" s="66"/>
      <c r="G113" s="67"/>
      <c r="J113"/>
    </row>
    <row r="114" spans="5:10" ht="12.75">
      <c r="E114" s="66"/>
      <c r="F114" s="66"/>
      <c r="G114" s="67"/>
      <c r="J114"/>
    </row>
    <row r="115" spans="5:10" ht="12.75">
      <c r="E115" s="66"/>
      <c r="F115" s="66"/>
      <c r="G115" s="67"/>
      <c r="J115"/>
    </row>
    <row r="116" spans="5:10" ht="12.75">
      <c r="E116" s="66"/>
      <c r="F116" s="66"/>
      <c r="G116" s="67"/>
      <c r="J116"/>
    </row>
    <row r="117" spans="5:10" ht="12.75">
      <c r="E117" s="66"/>
      <c r="F117" s="66"/>
      <c r="G117" s="67"/>
      <c r="J117"/>
    </row>
    <row r="118" spans="5:10" ht="12.75">
      <c r="E118" s="66"/>
      <c r="F118" s="66"/>
      <c r="G118" s="67"/>
      <c r="J118"/>
    </row>
    <row r="119" spans="5:10" ht="12.75">
      <c r="E119" s="66"/>
      <c r="F119" s="66"/>
      <c r="G119" s="67"/>
      <c r="J119"/>
    </row>
    <row r="120" spans="5:10" ht="12.75">
      <c r="E120" s="66"/>
      <c r="F120" s="66"/>
      <c r="G120" s="67"/>
      <c r="J120"/>
    </row>
    <row r="121" spans="5:10" ht="12.75">
      <c r="E121" s="66"/>
      <c r="F121" s="66"/>
      <c r="G121" s="67"/>
      <c r="J121"/>
    </row>
    <row r="122" spans="5:10" ht="12.75">
      <c r="E122" s="66"/>
      <c r="F122" s="66"/>
      <c r="G122" s="67"/>
      <c r="J122"/>
    </row>
    <row r="123" spans="5:10" ht="12.75">
      <c r="E123" s="66"/>
      <c r="F123" s="66"/>
      <c r="G123" s="67"/>
      <c r="J123"/>
    </row>
    <row r="124" spans="5:10" ht="12.75">
      <c r="E124" s="66"/>
      <c r="F124" s="66"/>
      <c r="G124" s="67"/>
      <c r="J124"/>
    </row>
    <row r="125" spans="5:10" ht="12.75">
      <c r="E125" s="66"/>
      <c r="F125" s="66"/>
      <c r="G125" s="67"/>
      <c r="J125"/>
    </row>
    <row r="126" spans="5:10" ht="12.75">
      <c r="E126" s="66"/>
      <c r="F126" s="66"/>
      <c r="G126" s="67"/>
      <c r="J126"/>
    </row>
    <row r="127" spans="5:10" ht="12.75">
      <c r="E127" s="66"/>
      <c r="F127" s="66"/>
      <c r="G127" s="67"/>
      <c r="J127"/>
    </row>
    <row r="128" spans="5:10" ht="12.75">
      <c r="E128" s="66"/>
      <c r="F128" s="66"/>
      <c r="G128" s="67"/>
      <c r="J128"/>
    </row>
    <row r="129" spans="5:10" ht="12.75">
      <c r="E129" s="66"/>
      <c r="F129" s="66"/>
      <c r="G129" s="67"/>
      <c r="J129"/>
    </row>
    <row r="130" spans="5:10" ht="12.75">
      <c r="E130" s="66"/>
      <c r="F130" s="66"/>
      <c r="G130" s="67"/>
      <c r="J130"/>
    </row>
    <row r="131" spans="5:10" ht="12.75">
      <c r="E131" s="66"/>
      <c r="F131" s="66"/>
      <c r="G131" s="67"/>
      <c r="J131"/>
    </row>
    <row r="132" spans="5:10" ht="12.75">
      <c r="E132" s="66"/>
      <c r="F132" s="66"/>
      <c r="G132" s="67"/>
      <c r="J132"/>
    </row>
    <row r="133" spans="5:10" ht="12.75">
      <c r="E133" s="66"/>
      <c r="F133" s="66"/>
      <c r="G133" s="67"/>
      <c r="J133"/>
    </row>
    <row r="134" spans="5:7" ht="12">
      <c r="E134" s="66"/>
      <c r="F134" s="66"/>
      <c r="G134" s="67"/>
    </row>
    <row r="135" spans="5:7" ht="12">
      <c r="E135" s="66"/>
      <c r="F135" s="66"/>
      <c r="G135" s="67"/>
    </row>
    <row r="136" spans="5:7" ht="12">
      <c r="E136" s="66"/>
      <c r="F136" s="66"/>
      <c r="G136" s="67"/>
    </row>
    <row r="137" spans="5:7" ht="12">
      <c r="E137" s="66"/>
      <c r="F137" s="66"/>
      <c r="G137" s="67"/>
    </row>
    <row r="138" spans="5:7" ht="12">
      <c r="E138" s="66"/>
      <c r="F138" s="66"/>
      <c r="G138" s="67"/>
    </row>
    <row r="139" spans="5:7" ht="12">
      <c r="E139" s="66"/>
      <c r="F139" s="66"/>
      <c r="G139" s="67"/>
    </row>
    <row r="140" spans="5:10" ht="12.75">
      <c r="E140" s="66"/>
      <c r="F140" s="66"/>
      <c r="G140" s="67"/>
      <c r="J140"/>
    </row>
    <row r="141" spans="5:10" ht="12.75">
      <c r="E141" s="66"/>
      <c r="F141" s="66"/>
      <c r="G141" s="67"/>
      <c r="J141"/>
    </row>
    <row r="142" spans="5:7" ht="12">
      <c r="E142" s="66"/>
      <c r="F142" s="66"/>
      <c r="G142" s="67"/>
    </row>
    <row r="143" spans="5:10" ht="12.75">
      <c r="E143" s="66"/>
      <c r="F143" s="66"/>
      <c r="G143" s="67"/>
      <c r="J143"/>
    </row>
    <row r="144" ht="12.75">
      <c r="J144"/>
    </row>
    <row r="145" ht="12.75">
      <c r="J145"/>
    </row>
    <row r="217" ht="12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RePack by Diakov</cp:lastModifiedBy>
  <cp:lastPrinted>2020-04-17T08:28:49Z</cp:lastPrinted>
  <dcterms:created xsi:type="dcterms:W3CDTF">2012-08-17T08:34:29Z</dcterms:created>
  <dcterms:modified xsi:type="dcterms:W3CDTF">2021-01-02T08:38:49Z</dcterms:modified>
  <cp:category/>
  <cp:version/>
  <cp:contentType/>
  <cp:contentStatus/>
</cp:coreProperties>
</file>